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<sst xmlns="http://schemas.openxmlformats.org/spreadsheetml/2006/main" count="31" uniqueCount="30">
  <si>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</si>
  <si>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</si>
  <si>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</si>
  <si>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</si>
  <si>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</si>
  <si>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</si>
  <si>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</si>
  <si>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</si>
  <si>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</si>
  <si>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</si>
  <si>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</si>
  <si>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</si>
  <si>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</si>
  <si>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</si>
  <si>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</si>
  <si>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</si>
  <si>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</si>
  <si>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</si>
  <si>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</si>
  <si>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</si>
  <si>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</si>
  <si>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</si>
  <si>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</si>
  <si>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</si>
  <si>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</si>
  <si>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перловая</t>
  </si>
  <si>
    <t xml:space="preserve">гуляш с мяса говядины </t>
  </si>
  <si>
    <t xml:space="preserve">салат студенческий </t>
  </si>
  <si>
    <t xml:space="preserve">кисель 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</si>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</sst>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27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12</v>
      </c>
    </row>
    <row r="7" spans="1:10" ht="15.75" thickBot="1" x14ac:dyDescent="0.3">
      <c r="A7" s="10"/>
      <c r="B7" s="6" t="s">
        <v>22</v>
      </c>
      <c r="C7" s="21" t="s">
        <v>26</v>
      </c>
      <c r="D7" s="19">
        <v>75</v>
      </c>
      <c r="E7" s="22">
        <v>16.875</v>
      </c>
      <c r="F7" s="19">
        <v>14.925000000000001</v>
      </c>
      <c r="G7" s="19">
        <v>5.25</v>
      </c>
      <c r="H7" s="19">
        <v>223.5</v>
      </c>
      <c r="I7" s="20"/>
      <c r="J7" s="19">
        <v>36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8">
        <v>0</v>
      </c>
      <c r="F8" s="19">
        <v>0</v>
      </c>
      <c r="G8" s="19">
        <v>7.2</v>
      </c>
      <c r="H8" s="19">
        <v>36</v>
      </c>
      <c r="I8" s="20"/>
      <c r="J8" s="19">
        <v>13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100</v>
      </c>
      <c r="E14" s="29">
        <v>7.8</v>
      </c>
      <c r="F14" s="19">
        <v>8.6</v>
      </c>
      <c r="G14" s="19">
        <v>52.6</v>
      </c>
      <c r="H14" s="19">
        <v>318</v>
      </c>
      <c r="I14" s="20"/>
      <c r="J14" s="19">
        <v>20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3.8</v>
      </c>
      <c r="F15" s="19">
        <v>10.5</v>
      </c>
      <c r="G15" s="19">
        <v>6.8</v>
      </c>
      <c r="H15" s="19">
        <v>137</v>
      </c>
      <c r="I15" s="20"/>
      <c r="J15" s="19">
        <v>22</v>
      </c>
    </row>
    <row r="16" spans="1:10" x14ac:dyDescent="0.25">
      <c r="A16" s="8"/>
      <c r="B16" s="12" t="s">
        <v>21</v>
      </c>
      <c r="C16" s="9"/>
      <c r="D16" s="13">
        <f>SUM(D6:D15)</f>
        <v>705</v>
      </c>
      <c r="E16" s="13">
        <f>SUM(E6:E15)</f>
        <v>38.046999999999997</v>
      </c>
      <c r="F16" s="13">
        <f>SUM(F6:F15)</f>
        <v>39.045000000000002</v>
      </c>
      <c r="G16" s="13">
        <f>SUM(G6:G15)</f>
        <v>110.51600000000001</v>
      </c>
      <c r="H16" s="13">
        <f>SUM(H6:H15)</f>
        <v>955.8</v>
      </c>
      <c r="I16" s="13"/>
      <c r="J16" s="13">
        <f>SUM(J6:J15)</f>
        <v>107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2024-02-26T02:23:34Z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